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620" windowHeight="12150"/>
  </bookViews>
  <sheets>
    <sheet name="Nova Gradiška" sheetId="1" r:id="rId1"/>
  </sheets>
  <definedNames>
    <definedName name="_xlnm._FilterDatabase" localSheetId="0" hidden="1">'Nova Gradiška'!$B$3:$H$95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<sst xmlns="http://schemas.openxmlformats.org/spreadsheetml/2006/main" count="454" uniqueCount="195">
  <si>
    <t>adresa stalne službe</t>
  </si>
  <si>
    <t>Trg pobjede 13, Slavonski Brod</t>
  </si>
  <si>
    <t>Trg Kralja Tomislava 6, Nova Gradiška</t>
  </si>
  <si>
    <t>Stalna služba - trenutno stanje</t>
  </si>
  <si>
    <t>Ime grada/općine</t>
  </si>
  <si>
    <t>Ime naselja</t>
  </si>
  <si>
    <t>Adresa naselja</t>
  </si>
  <si>
    <t>stalna služba</t>
  </si>
  <si>
    <t>Općinski sud u Slavonskom Brodu</t>
  </si>
  <si>
    <t>Stalna služba Nova Gradiška</t>
  </si>
  <si>
    <t>Nova Gradiška</t>
  </si>
  <si>
    <t>Cernik</t>
  </si>
  <si>
    <t>Baćin Dol</t>
  </si>
  <si>
    <t>Baćin Dol, Cernik</t>
  </si>
  <si>
    <t/>
  </si>
  <si>
    <t>Banićevac</t>
  </si>
  <si>
    <t>Banićevac, Cernik</t>
  </si>
  <si>
    <t>Cernik, Cernik</t>
  </si>
  <si>
    <t>Giletinci</t>
  </si>
  <si>
    <t>Giletinci, Cernik</t>
  </si>
  <si>
    <t>Golobrdac</t>
  </si>
  <si>
    <t>Golobrdac, Cernik</t>
  </si>
  <si>
    <t>Opatovac</t>
  </si>
  <si>
    <t>Opatovac, Cernik</t>
  </si>
  <si>
    <t>Opršinac</t>
  </si>
  <si>
    <t>Opršinac, Cernik</t>
  </si>
  <si>
    <t>Podvrško</t>
  </si>
  <si>
    <t>Podvrško, Cernik</t>
  </si>
  <si>
    <t>Sinlije</t>
  </si>
  <si>
    <t>Sinlije, Cernik</t>
  </si>
  <si>
    <t>Šagovina Cernička</t>
  </si>
  <si>
    <t>Šagovina Cernička, Cernik</t>
  </si>
  <si>
    <t>Šumetlica</t>
  </si>
  <si>
    <t>Šumetlica, Cernik</t>
  </si>
  <si>
    <t>Davor</t>
  </si>
  <si>
    <t>Davor, Davor</t>
  </si>
  <si>
    <t>Orubica</t>
  </si>
  <si>
    <t>Orubica, Davor</t>
  </si>
  <si>
    <t>Dragalić</t>
  </si>
  <si>
    <t>Donji Bogićevci</t>
  </si>
  <si>
    <t>Donji Bogićevci, Dragalić</t>
  </si>
  <si>
    <t>Dragalić, Dragalić</t>
  </si>
  <si>
    <t>Gorice</t>
  </si>
  <si>
    <t>Gorice, Dragalić</t>
  </si>
  <si>
    <t>Mašić</t>
  </si>
  <si>
    <t>Mašić, Dragalić</t>
  </si>
  <si>
    <t>Medari</t>
  </si>
  <si>
    <t>Medari, Dragalić</t>
  </si>
  <si>
    <t>Poljane</t>
  </si>
  <si>
    <t>Poljane, Dragalić</t>
  </si>
  <si>
    <t>Gornji Bogićevci</t>
  </si>
  <si>
    <t>Dubovac</t>
  </si>
  <si>
    <t>Dubovac, Gornji Bogićevci</t>
  </si>
  <si>
    <t>Gornji Bogićevci, Gornji Bogićevci</t>
  </si>
  <si>
    <t>Kosovac</t>
  </si>
  <si>
    <t>Kosovac, Gornji Bogićevci</t>
  </si>
  <si>
    <t>Ratkovac</t>
  </si>
  <si>
    <t>Ratkovac, Gornji Bogićevci</t>
  </si>
  <si>
    <t>Smrtić</t>
  </si>
  <si>
    <t>Smrtić, Gornji Bogićevci</t>
  </si>
  <si>
    <t>Trnava</t>
  </si>
  <si>
    <t>Trnava, Gornji Bogićevci</t>
  </si>
  <si>
    <t>Kovačevac</t>
  </si>
  <si>
    <t>Kovačevac, Nova Gradiška</t>
  </si>
  <si>
    <t>Ljupina</t>
  </si>
  <si>
    <t>Ljupina, Nova Gradiška</t>
  </si>
  <si>
    <t>Nova Gradiška, Nova Gradiška</t>
  </si>
  <si>
    <t>Prvča</t>
  </si>
  <si>
    <t>Prvča, Nova Gradiška</t>
  </si>
  <si>
    <t>Nova Kapela</t>
  </si>
  <si>
    <t>Batrina</t>
  </si>
  <si>
    <t>Batrina, Nova Kapela</t>
  </si>
  <si>
    <t>Bili Brig</t>
  </si>
  <si>
    <t>Bili Brig, Nova Kapela</t>
  </si>
  <si>
    <t>Donji Lipovac</t>
  </si>
  <si>
    <t>Donji Lipovac, Nova Kapela</t>
  </si>
  <si>
    <t>Dragovci</t>
  </si>
  <si>
    <t>Dragovci, Nova Kapela</t>
  </si>
  <si>
    <t>Gornji Lipovac</t>
  </si>
  <si>
    <t>Gornji Lipovac, Nova Kapela</t>
  </si>
  <si>
    <t>Magić Mala</t>
  </si>
  <si>
    <t>Magić Mala, Nova Kapela</t>
  </si>
  <si>
    <t>Nova Kapela, Nova Kapela</t>
  </si>
  <si>
    <t>Pavlovci</t>
  </si>
  <si>
    <t>Pavlovci, Nova Kapela</t>
  </si>
  <si>
    <t>Seoce</t>
  </si>
  <si>
    <t>Seoce, Nova Kapela</t>
  </si>
  <si>
    <t>Siče</t>
  </si>
  <si>
    <t>Siče, Nova Kapela</t>
  </si>
  <si>
    <t>Srednji Lipovac</t>
  </si>
  <si>
    <t>Srednji Lipovac, Nova Kapela</t>
  </si>
  <si>
    <t>Stara Kapela</t>
  </si>
  <si>
    <t>Stara Kapela, Nova Kapela</t>
  </si>
  <si>
    <t>Okučani</t>
  </si>
  <si>
    <t>Benkovac</t>
  </si>
  <si>
    <t>Benkovac, Okučani</t>
  </si>
  <si>
    <t>Bijela Stijena</t>
  </si>
  <si>
    <t>Bijela Stijena, Okučani</t>
  </si>
  <si>
    <t>Bobare</t>
  </si>
  <si>
    <t>Bobare, Okučani</t>
  </si>
  <si>
    <t>Bodegraj</t>
  </si>
  <si>
    <t>Bodegraj, Okučani</t>
  </si>
  <si>
    <t>Cage</t>
  </si>
  <si>
    <t>Cage, Okučani</t>
  </si>
  <si>
    <t>Čaprginci</t>
  </si>
  <si>
    <t>Čaprginci, Okučani</t>
  </si>
  <si>
    <t>Čovac</t>
  </si>
  <si>
    <t>Čovac, Okučani</t>
  </si>
  <si>
    <t>Donji Rogolji</t>
  </si>
  <si>
    <t>Donji Rogolji, Okučani</t>
  </si>
  <si>
    <t>Gornji Rogolji</t>
  </si>
  <si>
    <t>Gornji Rogolji, Okučani</t>
  </si>
  <si>
    <t>Lađevac</t>
  </si>
  <si>
    <t>Lađevac, Okučani</t>
  </si>
  <si>
    <t>Lještani</t>
  </si>
  <si>
    <t>Lještani, Okučani</t>
  </si>
  <si>
    <t>Okučani, Okučani</t>
  </si>
  <si>
    <t>Šagovina Mašićka</t>
  </si>
  <si>
    <t>Šagovina Mašićka, Okučani</t>
  </si>
  <si>
    <t>Širinci</t>
  </si>
  <si>
    <t>Širinci, Okučani</t>
  </si>
  <si>
    <t>Trnakovac</t>
  </si>
  <si>
    <t>Trnakovac, Okučani</t>
  </si>
  <si>
    <t>Vrbovljani</t>
  </si>
  <si>
    <t>Vrbovljani, Okučani</t>
  </si>
  <si>
    <t>Žuberkovac</t>
  </si>
  <si>
    <t>Žuberkovac, Okučani</t>
  </si>
  <si>
    <t>Rešetari</t>
  </si>
  <si>
    <t>Adžamovci</t>
  </si>
  <si>
    <t>Adžamovci, Rešetari</t>
  </si>
  <si>
    <t>Brđani</t>
  </si>
  <si>
    <t>Brđani, Rešetari</t>
  </si>
  <si>
    <t>Bukovica</t>
  </si>
  <si>
    <t>Bukovica, Rešetari</t>
  </si>
  <si>
    <t>Drežnik</t>
  </si>
  <si>
    <t>Drežnik, Rešetari</t>
  </si>
  <si>
    <t>Gunjavci</t>
  </si>
  <si>
    <t>Gunjavci, Rešetari</t>
  </si>
  <si>
    <t>Rešetari, Rešetari</t>
  </si>
  <si>
    <t>Zapolje</t>
  </si>
  <si>
    <t>Zapolje, Rešetari</t>
  </si>
  <si>
    <t>Stara Gradiška</t>
  </si>
  <si>
    <t>Donji Varoš</t>
  </si>
  <si>
    <t>Donji Varoš, Stara Gradiška</t>
  </si>
  <si>
    <t>Gornji Varoš</t>
  </si>
  <si>
    <t>Gornji Varoš, Stara Gradiška</t>
  </si>
  <si>
    <t>Gređani</t>
  </si>
  <si>
    <t>Gređani, Stara Gradiška</t>
  </si>
  <si>
    <t>Novi Varoš</t>
  </si>
  <si>
    <t>Novi Varoš, Stara Gradiška</t>
  </si>
  <si>
    <t>Pivare</t>
  </si>
  <si>
    <t>Pivare, Stara Gradiška</t>
  </si>
  <si>
    <t>Stara Gradiška, Stara Gradiška</t>
  </si>
  <si>
    <t>Uskoci</t>
  </si>
  <si>
    <t>Uskoci, Stara Gradiška</t>
  </si>
  <si>
    <t>Staro Petrovo Selo</t>
  </si>
  <si>
    <t>Blažević Dol</t>
  </si>
  <si>
    <t>Blažević Dol, Staro Petrovo Selo</t>
  </si>
  <si>
    <t>Donji Crnogovci</t>
  </si>
  <si>
    <t>Donji Crnogovci, Staro Petrovo Selo</t>
  </si>
  <si>
    <t>Godinjak</t>
  </si>
  <si>
    <t>Godinjak, Staro Petrovo Selo</t>
  </si>
  <si>
    <t>Gornji Crnogovci</t>
  </si>
  <si>
    <t>Gornji Crnogovci, Staro Petrovo Selo</t>
  </si>
  <si>
    <t>Komarnica</t>
  </si>
  <si>
    <t>Komarnica, Staro Petrovo Selo</t>
  </si>
  <si>
    <t>Laze</t>
  </si>
  <si>
    <t>Laze, Staro Petrovo Selo</t>
  </si>
  <si>
    <t>Oštri Vrh</t>
  </si>
  <si>
    <t>Oštri Vrh, Staro Petrovo Selo</t>
  </si>
  <si>
    <t>Starci</t>
  </si>
  <si>
    <t>Starci, Staro Petrovo Selo</t>
  </si>
  <si>
    <t>Staro Petrovo Selo, Staro Petrovo Selo</t>
  </si>
  <si>
    <t>Štivica</t>
  </si>
  <si>
    <t>Štivica, Staro Petrovo Selo</t>
  </si>
  <si>
    <t>Tisovac</t>
  </si>
  <si>
    <t>Tisovac, Staro Petrovo Selo</t>
  </si>
  <si>
    <t>Vladisovo</t>
  </si>
  <si>
    <t>Vladisovo, Staro Petrovo Selo</t>
  </si>
  <si>
    <t>Vrbova</t>
  </si>
  <si>
    <t>Vrbova, Staro Petrovo Selo</t>
  </si>
  <si>
    <t>Vrbje</t>
  </si>
  <si>
    <t>Bodovaljci</t>
  </si>
  <si>
    <t>Bodovaljci, Vrbje</t>
  </si>
  <si>
    <t>Dolina</t>
  </si>
  <si>
    <t>Dolina, Vrbje</t>
  </si>
  <si>
    <t>Mačkovac</t>
  </si>
  <si>
    <t>Mačkovac, Vrbje</t>
  </si>
  <si>
    <t>Savski Bok</t>
  </si>
  <si>
    <t>Savski Bok, Vrbje</t>
  </si>
  <si>
    <t>Sičice</t>
  </si>
  <si>
    <t>Sičice, Vrbje</t>
  </si>
  <si>
    <t>Visoka Greda</t>
  </si>
  <si>
    <t>Visoka Greda, Vrbje</t>
  </si>
  <si>
    <t>Vrbje, Vrbje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</si>
</sst>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19">
    <xf numFmtId="0" fontId="0" fillId="0" borderId="0" xfId="0"/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</cellXfs>
  <cellStyles count="5">
    <cellStyle name="Good" xfId="1" builtinId="26"/>
    <cellStyle name="Normal" xfId="0" builtinId="0"/>
    <cellStyle name="Normal 2" xfId="2"/>
    <cellStyle name="Normal 3" xfId="3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5"/>
  <sheetViews>
    <sheetView showGridLines="0" showRowColHeaders="0" tabSelected="1" topLeftCell="A22" workbookViewId="0">
      <selection activeCell="G39" sqref="G39"/>
    </sheetView>
  </sheetViews>
  <sheetFormatPr defaultColWidth="9.140625" defaultRowHeight="12.75" x14ac:dyDescent="0.2"/>
  <cols>
    <col min="1" max="1" width="2.28515625" style="12" customWidth="1"/>
    <col min="2" max="2" width="16.7109375" style="12" customWidth="1"/>
    <col min="3" max="3" width="16" style="12" customWidth="1"/>
    <col min="4" max="4" width="15.5703125" style="12" customWidth="1"/>
    <col min="5" max="5" width="24.28515625" style="12" customWidth="1"/>
    <col min="6" max="6" width="5.42578125" style="12" customWidth="1"/>
    <col min="7" max="16384" width="9.140625" style="12"/>
  </cols>
  <sheetData>
    <row r="2" spans="2:8" s="3" customFormat="1" ht="117" x14ac:dyDescent="0.2">
      <c r="B2" s="13" t="str">
        <f>B4</f>
        <v>Nova Gradiška</v>
      </c>
      <c r="C2" s="14"/>
      <c r="D2" s="14"/>
      <c r="E2" s="15"/>
      <c r="F2" s="1" t="s">
        <v>0</v>
      </c>
      <c r="G2" s="2" t="s">
        <v>1</v>
      </c>
      <c r="H2" s="2" t="s">
        <v>2</v>
      </c>
    </row>
    <row r="3" spans="2:8" s="7" customFormat="1" ht="75" x14ac:dyDescent="0.25"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  <c r="H3" s="2" t="s">
        <v>9</v>
      </c>
    </row>
    <row r="4" spans="2:8" ht="14.25" x14ac:dyDescent="0.2">
      <c r="B4" s="8" t="s">
        <v>10</v>
      </c>
      <c r="C4" s="8" t="s">
        <v>11</v>
      </c>
      <c r="D4" s="8" t="s">
        <v>12</v>
      </c>
      <c r="E4" s="9" t="s">
        <v>13</v>
      </c>
      <c r="F4" s="16"/>
      <c r="G4" s="10" t="s">
        <v>14</v>
      </c>
      <c r="H4" s="11">
        <v>10</v>
      </c>
    </row>
    <row r="5" spans="2:8" ht="14.25" x14ac:dyDescent="0.2">
      <c r="B5" s="8" t="s">
        <v>10</v>
      </c>
      <c r="C5" s="8" t="s">
        <v>11</v>
      </c>
      <c r="D5" s="8" t="s">
        <v>15</v>
      </c>
      <c r="E5" s="9" t="s">
        <v>16</v>
      </c>
      <c r="F5" s="17"/>
      <c r="G5" s="10" t="s">
        <v>14</v>
      </c>
      <c r="H5" s="11">
        <v>16</v>
      </c>
    </row>
    <row r="6" spans="2:8" ht="14.25" x14ac:dyDescent="0.2">
      <c r="B6" s="8" t="s">
        <v>10</v>
      </c>
      <c r="C6" s="8" t="s">
        <v>11</v>
      </c>
      <c r="D6" s="8" t="s">
        <v>11</v>
      </c>
      <c r="E6" s="9" t="s">
        <v>17</v>
      </c>
      <c r="F6" s="17"/>
      <c r="G6" s="10" t="s">
        <v>14</v>
      </c>
      <c r="H6" s="11">
        <v>10</v>
      </c>
    </row>
    <row r="7" spans="2:8" ht="14.25" x14ac:dyDescent="0.2">
      <c r="B7" s="8" t="s">
        <v>10</v>
      </c>
      <c r="C7" s="8" t="s">
        <v>11</v>
      </c>
      <c r="D7" s="8" t="s">
        <v>18</v>
      </c>
      <c r="E7" s="9" t="s">
        <v>19</v>
      </c>
      <c r="F7" s="17"/>
      <c r="G7" s="10" t="s">
        <v>14</v>
      </c>
      <c r="H7" s="11">
        <v>10</v>
      </c>
    </row>
    <row r="8" spans="2:8" ht="14.25" x14ac:dyDescent="0.2">
      <c r="B8" s="8" t="s">
        <v>10</v>
      </c>
      <c r="C8" s="8" t="s">
        <v>11</v>
      </c>
      <c r="D8" s="8" t="s">
        <v>20</v>
      </c>
      <c r="E8" s="9" t="s">
        <v>21</v>
      </c>
      <c r="F8" s="17"/>
      <c r="G8" s="10" t="s">
        <v>14</v>
      </c>
      <c r="H8" s="11">
        <v>22</v>
      </c>
    </row>
    <row r="9" spans="2:8" ht="14.25" x14ac:dyDescent="0.2">
      <c r="B9" s="8" t="s">
        <v>10</v>
      </c>
      <c r="C9" s="8" t="s">
        <v>11</v>
      </c>
      <c r="D9" s="8" t="s">
        <v>22</v>
      </c>
      <c r="E9" s="9" t="s">
        <v>23</v>
      </c>
      <c r="F9" s="17"/>
      <c r="G9" s="10" t="s">
        <v>14</v>
      </c>
      <c r="H9" s="11">
        <v>14</v>
      </c>
    </row>
    <row r="10" spans="2:8" ht="14.25" x14ac:dyDescent="0.2">
      <c r="B10" s="8" t="s">
        <v>10</v>
      </c>
      <c r="C10" s="8" t="s">
        <v>11</v>
      </c>
      <c r="D10" s="8" t="s">
        <v>24</v>
      </c>
      <c r="E10" s="9" t="s">
        <v>25</v>
      </c>
      <c r="F10" s="17"/>
      <c r="G10" s="10" t="s">
        <v>14</v>
      </c>
      <c r="H10" s="11">
        <v>25</v>
      </c>
    </row>
    <row r="11" spans="2:8" ht="14.25" x14ac:dyDescent="0.2">
      <c r="B11" s="8" t="s">
        <v>10</v>
      </c>
      <c r="C11" s="8" t="s">
        <v>11</v>
      </c>
      <c r="D11" s="8" t="s">
        <v>26</v>
      </c>
      <c r="E11" s="9" t="s">
        <v>27</v>
      </c>
      <c r="F11" s="17"/>
      <c r="G11" s="10" t="s">
        <v>14</v>
      </c>
      <c r="H11" s="11">
        <v>20</v>
      </c>
    </row>
    <row r="12" spans="2:8" ht="14.25" x14ac:dyDescent="0.2">
      <c r="B12" s="8" t="s">
        <v>10</v>
      </c>
      <c r="C12" s="8" t="s">
        <v>11</v>
      </c>
      <c r="D12" s="8" t="s">
        <v>28</v>
      </c>
      <c r="E12" s="9" t="s">
        <v>29</v>
      </c>
      <c r="F12" s="17"/>
      <c r="G12" s="10" t="s">
        <v>14</v>
      </c>
      <c r="H12" s="11">
        <v>21</v>
      </c>
    </row>
    <row r="13" spans="2:8" ht="28.5" x14ac:dyDescent="0.2">
      <c r="B13" s="8" t="s">
        <v>10</v>
      </c>
      <c r="C13" s="8" t="s">
        <v>11</v>
      </c>
      <c r="D13" s="8" t="s">
        <v>30</v>
      </c>
      <c r="E13" s="9" t="s">
        <v>31</v>
      </c>
      <c r="F13" s="17"/>
      <c r="G13" s="10" t="s">
        <v>14</v>
      </c>
      <c r="H13" s="11">
        <v>17</v>
      </c>
    </row>
    <row r="14" spans="2:8" ht="14.25" x14ac:dyDescent="0.2">
      <c r="B14" s="8" t="s">
        <v>10</v>
      </c>
      <c r="C14" s="8" t="s">
        <v>11</v>
      </c>
      <c r="D14" s="8" t="s">
        <v>32</v>
      </c>
      <c r="E14" s="9" t="s">
        <v>33</v>
      </c>
      <c r="F14" s="17"/>
      <c r="G14" s="10" t="s">
        <v>14</v>
      </c>
      <c r="H14" s="11">
        <v>11</v>
      </c>
    </row>
    <row r="15" spans="2:8" ht="14.25" x14ac:dyDescent="0.2">
      <c r="B15" s="8" t="s">
        <v>10</v>
      </c>
      <c r="C15" s="8" t="s">
        <v>34</v>
      </c>
      <c r="D15" s="8" t="s">
        <v>34</v>
      </c>
      <c r="E15" s="9" t="s">
        <v>35</v>
      </c>
      <c r="F15" s="17"/>
      <c r="G15" s="10" t="s">
        <v>14</v>
      </c>
      <c r="H15" s="11">
        <v>34</v>
      </c>
    </row>
    <row r="16" spans="2:8" ht="14.25" x14ac:dyDescent="0.2">
      <c r="B16" s="8" t="s">
        <v>10</v>
      </c>
      <c r="C16" s="8" t="s">
        <v>34</v>
      </c>
      <c r="D16" s="8" t="s">
        <v>36</v>
      </c>
      <c r="E16" s="9" t="s">
        <v>37</v>
      </c>
      <c r="F16" s="17"/>
      <c r="G16" s="10" t="s">
        <v>14</v>
      </c>
      <c r="H16" s="11">
        <v>25</v>
      </c>
    </row>
    <row r="17" spans="2:8" ht="28.5" x14ac:dyDescent="0.2">
      <c r="B17" s="8" t="s">
        <v>10</v>
      </c>
      <c r="C17" s="8" t="s">
        <v>38</v>
      </c>
      <c r="D17" s="8" t="s">
        <v>39</v>
      </c>
      <c r="E17" s="9" t="s">
        <v>40</v>
      </c>
      <c r="F17" s="17"/>
      <c r="G17" s="10" t="s">
        <v>14</v>
      </c>
      <c r="H17" s="11">
        <v>21</v>
      </c>
    </row>
    <row r="18" spans="2:8" ht="14.25" x14ac:dyDescent="0.2">
      <c r="B18" s="8" t="s">
        <v>10</v>
      </c>
      <c r="C18" s="8" t="s">
        <v>38</v>
      </c>
      <c r="D18" s="8" t="s">
        <v>38</v>
      </c>
      <c r="E18" s="9" t="s">
        <v>41</v>
      </c>
      <c r="F18" s="17"/>
      <c r="G18" s="10" t="s">
        <v>14</v>
      </c>
      <c r="H18" s="11">
        <v>14</v>
      </c>
    </row>
    <row r="19" spans="2:8" ht="14.25" x14ac:dyDescent="0.2">
      <c r="B19" s="8" t="s">
        <v>10</v>
      </c>
      <c r="C19" s="8" t="s">
        <v>38</v>
      </c>
      <c r="D19" s="8" t="s">
        <v>42</v>
      </c>
      <c r="E19" s="9" t="s">
        <v>43</v>
      </c>
      <c r="F19" s="17"/>
      <c r="G19" s="10" t="s">
        <v>14</v>
      </c>
      <c r="H19" s="11">
        <v>20</v>
      </c>
    </row>
    <row r="20" spans="2:8" ht="14.25" x14ac:dyDescent="0.2">
      <c r="B20" s="8" t="s">
        <v>10</v>
      </c>
      <c r="C20" s="8" t="s">
        <v>38</v>
      </c>
      <c r="D20" s="8" t="s">
        <v>44</v>
      </c>
      <c r="E20" s="9" t="s">
        <v>45</v>
      </c>
      <c r="F20" s="17"/>
      <c r="G20" s="10" t="s">
        <v>14</v>
      </c>
      <c r="H20" s="11">
        <v>6</v>
      </c>
    </row>
    <row r="21" spans="2:8" ht="14.25" x14ac:dyDescent="0.2">
      <c r="B21" s="8" t="s">
        <v>10</v>
      </c>
      <c r="C21" s="8" t="s">
        <v>38</v>
      </c>
      <c r="D21" s="8" t="s">
        <v>46</v>
      </c>
      <c r="E21" s="9" t="s">
        <v>47</v>
      </c>
      <c r="F21" s="17"/>
      <c r="G21" s="10" t="s">
        <v>14</v>
      </c>
      <c r="H21" s="11">
        <v>10</v>
      </c>
    </row>
    <row r="22" spans="2:8" ht="14.25" x14ac:dyDescent="0.2">
      <c r="B22" s="8" t="s">
        <v>10</v>
      </c>
      <c r="C22" s="8" t="s">
        <v>38</v>
      </c>
      <c r="D22" s="8" t="s">
        <v>48</v>
      </c>
      <c r="E22" s="9" t="s">
        <v>49</v>
      </c>
      <c r="F22" s="17"/>
      <c r="G22" s="10" t="s">
        <v>14</v>
      </c>
      <c r="H22" s="11">
        <v>11</v>
      </c>
    </row>
    <row r="23" spans="2:8" ht="28.5" x14ac:dyDescent="0.2">
      <c r="B23" s="8" t="s">
        <v>10</v>
      </c>
      <c r="C23" s="8" t="s">
        <v>50</v>
      </c>
      <c r="D23" s="8" t="s">
        <v>51</v>
      </c>
      <c r="E23" s="9" t="s">
        <v>52</v>
      </c>
      <c r="F23" s="17"/>
      <c r="G23" s="10" t="s">
        <v>14</v>
      </c>
      <c r="H23" s="11">
        <v>20</v>
      </c>
    </row>
    <row r="24" spans="2:8" ht="28.5" x14ac:dyDescent="0.2">
      <c r="B24" s="8" t="s">
        <v>10</v>
      </c>
      <c r="C24" s="8" t="s">
        <v>50</v>
      </c>
      <c r="D24" s="8" t="s">
        <v>50</v>
      </c>
      <c r="E24" s="9" t="s">
        <v>53</v>
      </c>
      <c r="F24" s="17"/>
      <c r="G24" s="10" t="s">
        <v>14</v>
      </c>
      <c r="H24" s="11">
        <v>17</v>
      </c>
    </row>
    <row r="25" spans="2:8" ht="28.5" x14ac:dyDescent="0.2">
      <c r="B25" s="8" t="s">
        <v>10</v>
      </c>
      <c r="C25" s="8" t="s">
        <v>50</v>
      </c>
      <c r="D25" s="8" t="s">
        <v>54</v>
      </c>
      <c r="E25" s="9" t="s">
        <v>55</v>
      </c>
      <c r="F25" s="17"/>
      <c r="G25" s="10" t="s">
        <v>14</v>
      </c>
      <c r="H25" s="11">
        <v>18</v>
      </c>
    </row>
    <row r="26" spans="2:8" ht="28.5" x14ac:dyDescent="0.2">
      <c r="B26" s="8" t="s">
        <v>10</v>
      </c>
      <c r="C26" s="8" t="s">
        <v>50</v>
      </c>
      <c r="D26" s="8" t="s">
        <v>56</v>
      </c>
      <c r="E26" s="9" t="s">
        <v>57</v>
      </c>
      <c r="F26" s="17"/>
      <c r="G26" s="10" t="s">
        <v>14</v>
      </c>
      <c r="H26" s="11">
        <v>16</v>
      </c>
    </row>
    <row r="27" spans="2:8" ht="28.5" x14ac:dyDescent="0.2">
      <c r="B27" s="8" t="s">
        <v>10</v>
      </c>
      <c r="C27" s="8" t="s">
        <v>50</v>
      </c>
      <c r="D27" s="8" t="s">
        <v>58</v>
      </c>
      <c r="E27" s="9" t="s">
        <v>59</v>
      </c>
      <c r="F27" s="17"/>
      <c r="G27" s="10" t="s">
        <v>14</v>
      </c>
      <c r="H27" s="11">
        <v>15</v>
      </c>
    </row>
    <row r="28" spans="2:8" ht="28.5" x14ac:dyDescent="0.2">
      <c r="B28" s="8" t="s">
        <v>10</v>
      </c>
      <c r="C28" s="8" t="s">
        <v>50</v>
      </c>
      <c r="D28" s="8" t="s">
        <v>60</v>
      </c>
      <c r="E28" s="9" t="s">
        <v>61</v>
      </c>
      <c r="F28" s="17"/>
      <c r="G28" s="10" t="s">
        <v>14</v>
      </c>
      <c r="H28" s="11">
        <v>11</v>
      </c>
    </row>
    <row r="29" spans="2:8" ht="28.5" x14ac:dyDescent="0.2">
      <c r="B29" s="8" t="s">
        <v>10</v>
      </c>
      <c r="C29" s="8" t="s">
        <v>10</v>
      </c>
      <c r="D29" s="8" t="s">
        <v>62</v>
      </c>
      <c r="E29" s="9" t="s">
        <v>63</v>
      </c>
      <c r="F29" s="17"/>
      <c r="G29" s="10" t="s">
        <v>14</v>
      </c>
      <c r="H29" s="11">
        <v>3</v>
      </c>
    </row>
    <row r="30" spans="2:8" ht="14.25" x14ac:dyDescent="0.2">
      <c r="B30" s="8" t="s">
        <v>10</v>
      </c>
      <c r="C30" s="8" t="s">
        <v>10</v>
      </c>
      <c r="D30" s="8" t="s">
        <v>64</v>
      </c>
      <c r="E30" s="9" t="s">
        <v>65</v>
      </c>
      <c r="F30" s="17"/>
      <c r="G30" s="10" t="s">
        <v>14</v>
      </c>
      <c r="H30" s="11">
        <v>10</v>
      </c>
    </row>
    <row r="31" spans="2:8" ht="28.5" x14ac:dyDescent="0.2">
      <c r="B31" s="8" t="s">
        <v>10</v>
      </c>
      <c r="C31" s="8" t="s">
        <v>10</v>
      </c>
      <c r="D31" s="8" t="s">
        <v>10</v>
      </c>
      <c r="E31" s="9" t="s">
        <v>66</v>
      </c>
      <c r="F31" s="17"/>
      <c r="G31" s="10" t="s">
        <v>14</v>
      </c>
      <c r="H31" s="11">
        <v>1</v>
      </c>
    </row>
    <row r="32" spans="2:8" ht="14.25" x14ac:dyDescent="0.2">
      <c r="B32" s="8" t="s">
        <v>10</v>
      </c>
      <c r="C32" s="8" t="s">
        <v>10</v>
      </c>
      <c r="D32" s="8" t="s">
        <v>67</v>
      </c>
      <c r="E32" s="9" t="s">
        <v>68</v>
      </c>
      <c r="F32" s="17"/>
      <c r="G32" s="10" t="s">
        <v>14</v>
      </c>
      <c r="H32" s="11">
        <v>4</v>
      </c>
    </row>
    <row r="33" spans="2:8" ht="14.25" x14ac:dyDescent="0.2">
      <c r="B33" s="8" t="s">
        <v>10</v>
      </c>
      <c r="C33" s="8" t="s">
        <v>69</v>
      </c>
      <c r="D33" s="8" t="s">
        <v>70</v>
      </c>
      <c r="E33" s="9" t="s">
        <v>71</v>
      </c>
      <c r="F33" s="17"/>
      <c r="G33" s="10">
        <v>22</v>
      </c>
      <c r="H33" s="11">
        <v>22</v>
      </c>
    </row>
    <row r="34" spans="2:8" ht="14.25" x14ac:dyDescent="0.2">
      <c r="B34" s="8" t="s">
        <v>10</v>
      </c>
      <c r="C34" s="8" t="s">
        <v>69</v>
      </c>
      <c r="D34" s="8" t="s">
        <v>72</v>
      </c>
      <c r="E34" s="9" t="s">
        <v>73</v>
      </c>
      <c r="F34" s="17"/>
      <c r="G34" s="10">
        <v>29</v>
      </c>
      <c r="H34" s="11">
        <v>27</v>
      </c>
    </row>
    <row r="35" spans="2:8" ht="28.5" x14ac:dyDescent="0.2">
      <c r="B35" s="8" t="s">
        <v>10</v>
      </c>
      <c r="C35" s="8" t="s">
        <v>69</v>
      </c>
      <c r="D35" s="8" t="s">
        <v>74</v>
      </c>
      <c r="E35" s="9" t="s">
        <v>75</v>
      </c>
      <c r="F35" s="17"/>
      <c r="G35" s="10">
        <v>30</v>
      </c>
      <c r="H35" s="11">
        <v>29</v>
      </c>
    </row>
    <row r="36" spans="2:8" ht="14.25" x14ac:dyDescent="0.2">
      <c r="B36" s="8" t="s">
        <v>10</v>
      </c>
      <c r="C36" s="8" t="s">
        <v>69</v>
      </c>
      <c r="D36" s="8" t="s">
        <v>76</v>
      </c>
      <c r="E36" s="9" t="s">
        <v>77</v>
      </c>
      <c r="F36" s="17"/>
      <c r="G36" s="10">
        <v>27</v>
      </c>
      <c r="H36" s="11">
        <v>26</v>
      </c>
    </row>
    <row r="37" spans="2:8" ht="28.5" x14ac:dyDescent="0.2">
      <c r="B37" s="8" t="s">
        <v>10</v>
      </c>
      <c r="C37" s="8" t="s">
        <v>69</v>
      </c>
      <c r="D37" s="8" t="s">
        <v>78</v>
      </c>
      <c r="E37" s="9" t="s">
        <v>79</v>
      </c>
      <c r="F37" s="18"/>
      <c r="G37" s="10">
        <v>36</v>
      </c>
      <c r="H37" s="11">
        <v>36</v>
      </c>
    </row>
    <row r="38" spans="2:8" ht="28.5" x14ac:dyDescent="0.2">
      <c r="B38" s="8" t="s">
        <v>10</v>
      </c>
      <c r="C38" s="8" t="s">
        <v>69</v>
      </c>
      <c r="D38" s="8" t="s">
        <v>80</v>
      </c>
      <c r="E38" s="9" t="s">
        <v>81</v>
      </c>
      <c r="F38" s="17"/>
      <c r="G38" s="10">
        <v>32</v>
      </c>
      <c r="H38" s="11">
        <v>31</v>
      </c>
    </row>
    <row r="39" spans="2:8" ht="28.5" x14ac:dyDescent="0.2">
      <c r="B39" s="8" t="s">
        <v>10</v>
      </c>
      <c r="C39" s="8" t="s">
        <v>69</v>
      </c>
      <c r="D39" s="8" t="s">
        <v>69</v>
      </c>
      <c r="E39" s="9" t="s">
        <v>82</v>
      </c>
      <c r="F39" s="17"/>
      <c r="G39" s="10">
        <v>32</v>
      </c>
      <c r="H39" s="11">
        <v>102</v>
      </c>
    </row>
    <row r="40" spans="2:8" ht="14.25" x14ac:dyDescent="0.2">
      <c r="B40" s="8" t="s">
        <v>10</v>
      </c>
      <c r="C40" s="8" t="s">
        <v>69</v>
      </c>
      <c r="D40" s="8" t="s">
        <v>83</v>
      </c>
      <c r="E40" s="9" t="s">
        <v>84</v>
      </c>
      <c r="F40" s="17"/>
      <c r="G40" s="10">
        <v>43</v>
      </c>
      <c r="H40" s="11">
        <v>43</v>
      </c>
    </row>
    <row r="41" spans="2:8" ht="14.25" x14ac:dyDescent="0.2">
      <c r="B41" s="8" t="s">
        <v>10</v>
      </c>
      <c r="C41" s="8" t="s">
        <v>69</v>
      </c>
      <c r="D41" s="8" t="s">
        <v>85</v>
      </c>
      <c r="E41" s="9" t="s">
        <v>86</v>
      </c>
      <c r="F41" s="17"/>
      <c r="G41" s="10">
        <v>25</v>
      </c>
      <c r="H41" s="11">
        <v>25</v>
      </c>
    </row>
    <row r="42" spans="2:8" ht="14.25" x14ac:dyDescent="0.2">
      <c r="B42" s="8" t="s">
        <v>10</v>
      </c>
      <c r="C42" s="8" t="s">
        <v>69</v>
      </c>
      <c r="D42" s="8" t="s">
        <v>87</v>
      </c>
      <c r="E42" s="9" t="s">
        <v>88</v>
      </c>
      <c r="F42" s="17"/>
      <c r="G42" s="10">
        <v>31</v>
      </c>
      <c r="H42" s="11">
        <v>31</v>
      </c>
    </row>
    <row r="43" spans="2:8" ht="28.5" x14ac:dyDescent="0.2">
      <c r="B43" s="8" t="s">
        <v>10</v>
      </c>
      <c r="C43" s="8" t="s">
        <v>69</v>
      </c>
      <c r="D43" s="8" t="s">
        <v>89</v>
      </c>
      <c r="E43" s="9" t="s">
        <v>90</v>
      </c>
      <c r="F43" s="17"/>
      <c r="G43" s="10">
        <v>35</v>
      </c>
      <c r="H43" s="11">
        <v>35</v>
      </c>
    </row>
    <row r="44" spans="2:8" ht="28.5" x14ac:dyDescent="0.2">
      <c r="B44" s="8" t="s">
        <v>10</v>
      </c>
      <c r="C44" s="8" t="s">
        <v>69</v>
      </c>
      <c r="D44" s="8" t="s">
        <v>91</v>
      </c>
      <c r="E44" s="9" t="s">
        <v>92</v>
      </c>
      <c r="F44" s="17"/>
      <c r="G44" s="10">
        <v>32</v>
      </c>
      <c r="H44" s="11">
        <v>31</v>
      </c>
    </row>
    <row r="45" spans="2:8" ht="14.25" x14ac:dyDescent="0.2">
      <c r="B45" s="8" t="s">
        <v>10</v>
      </c>
      <c r="C45" s="8" t="s">
        <v>93</v>
      </c>
      <c r="D45" s="8" t="s">
        <v>94</v>
      </c>
      <c r="E45" s="9" t="s">
        <v>95</v>
      </c>
      <c r="F45" s="17"/>
      <c r="G45" s="10" t="s">
        <v>14</v>
      </c>
      <c r="H45" s="11">
        <v>26</v>
      </c>
    </row>
    <row r="46" spans="2:8" ht="14.25" x14ac:dyDescent="0.2">
      <c r="B46" s="8" t="s">
        <v>10</v>
      </c>
      <c r="C46" s="8" t="s">
        <v>93</v>
      </c>
      <c r="D46" s="8" t="s">
        <v>96</v>
      </c>
      <c r="E46" s="9" t="s">
        <v>97</v>
      </c>
      <c r="F46" s="17"/>
      <c r="G46" s="10" t="s">
        <v>14</v>
      </c>
      <c r="H46" s="11">
        <v>30</v>
      </c>
    </row>
    <row r="47" spans="2:8" ht="14.25" x14ac:dyDescent="0.2">
      <c r="B47" s="8" t="s">
        <v>10</v>
      </c>
      <c r="C47" s="8" t="s">
        <v>93</v>
      </c>
      <c r="D47" s="8" t="s">
        <v>98</v>
      </c>
      <c r="E47" s="9" t="s">
        <v>99</v>
      </c>
      <c r="F47" s="17"/>
      <c r="G47" s="10" t="s">
        <v>14</v>
      </c>
      <c r="H47" s="11">
        <v>37</v>
      </c>
    </row>
    <row r="48" spans="2:8" ht="14.25" x14ac:dyDescent="0.2">
      <c r="B48" s="8" t="s">
        <v>10</v>
      </c>
      <c r="C48" s="8" t="s">
        <v>93</v>
      </c>
      <c r="D48" s="8" t="s">
        <v>100</v>
      </c>
      <c r="E48" s="9" t="s">
        <v>101</v>
      </c>
      <c r="F48" s="17"/>
      <c r="G48" s="10" t="s">
        <v>14</v>
      </c>
      <c r="H48" s="11">
        <v>23</v>
      </c>
    </row>
    <row r="49" spans="2:8" ht="14.25" x14ac:dyDescent="0.2">
      <c r="B49" s="8" t="s">
        <v>10</v>
      </c>
      <c r="C49" s="8" t="s">
        <v>93</v>
      </c>
      <c r="D49" s="8" t="s">
        <v>102</v>
      </c>
      <c r="E49" s="9" t="s">
        <v>103</v>
      </c>
      <c r="F49" s="17"/>
      <c r="G49" s="10" t="s">
        <v>14</v>
      </c>
      <c r="H49" s="11">
        <v>24</v>
      </c>
    </row>
    <row r="50" spans="2:8" ht="14.25" x14ac:dyDescent="0.2">
      <c r="B50" s="8" t="s">
        <v>10</v>
      </c>
      <c r="C50" s="8" t="s">
        <v>93</v>
      </c>
      <c r="D50" s="8" t="s">
        <v>104</v>
      </c>
      <c r="E50" s="9" t="s">
        <v>105</v>
      </c>
      <c r="F50" s="17"/>
      <c r="G50" s="10" t="s">
        <v>14</v>
      </c>
      <c r="H50" s="11">
        <v>33</v>
      </c>
    </row>
    <row r="51" spans="2:8" ht="14.25" x14ac:dyDescent="0.2">
      <c r="B51" s="8" t="s">
        <v>10</v>
      </c>
      <c r="C51" s="8" t="s">
        <v>93</v>
      </c>
      <c r="D51" s="8" t="s">
        <v>106</v>
      </c>
      <c r="E51" s="9" t="s">
        <v>107</v>
      </c>
      <c r="F51" s="17"/>
      <c r="G51" s="10" t="s">
        <v>14</v>
      </c>
      <c r="H51" s="11">
        <v>27</v>
      </c>
    </row>
    <row r="52" spans="2:8" ht="14.25" x14ac:dyDescent="0.2">
      <c r="B52" s="8" t="s">
        <v>10</v>
      </c>
      <c r="C52" s="8" t="s">
        <v>93</v>
      </c>
      <c r="D52" s="8" t="s">
        <v>108</v>
      </c>
      <c r="E52" s="9" t="s">
        <v>109</v>
      </c>
      <c r="F52" s="17"/>
      <c r="G52" s="10" t="s">
        <v>14</v>
      </c>
      <c r="H52" s="11">
        <v>34</v>
      </c>
    </row>
    <row r="53" spans="2:8" ht="14.25" x14ac:dyDescent="0.2">
      <c r="B53" s="8" t="s">
        <v>10</v>
      </c>
      <c r="C53" s="8" t="s">
        <v>93</v>
      </c>
      <c r="D53" s="8" t="s">
        <v>110</v>
      </c>
      <c r="E53" s="9" t="s">
        <v>111</v>
      </c>
      <c r="F53" s="17"/>
      <c r="G53" s="10" t="s">
        <v>14</v>
      </c>
      <c r="H53" s="11">
        <v>37</v>
      </c>
    </row>
    <row r="54" spans="2:8" ht="14.25" x14ac:dyDescent="0.2">
      <c r="B54" s="8" t="s">
        <v>10</v>
      </c>
      <c r="C54" s="8" t="s">
        <v>93</v>
      </c>
      <c r="D54" s="8" t="s">
        <v>112</v>
      </c>
      <c r="E54" s="9" t="s">
        <v>113</v>
      </c>
      <c r="F54" s="17"/>
      <c r="G54" s="10" t="s">
        <v>14</v>
      </c>
      <c r="H54" s="11">
        <v>25</v>
      </c>
    </row>
    <row r="55" spans="2:8" ht="14.25" x14ac:dyDescent="0.2">
      <c r="B55" s="8" t="s">
        <v>10</v>
      </c>
      <c r="C55" s="8" t="s">
        <v>93</v>
      </c>
      <c r="D55" s="8" t="s">
        <v>114</v>
      </c>
      <c r="E55" s="9" t="s">
        <v>115</v>
      </c>
      <c r="F55" s="17"/>
      <c r="G55" s="10" t="s">
        <v>14</v>
      </c>
      <c r="H55" s="11">
        <v>34</v>
      </c>
    </row>
    <row r="56" spans="2:8" ht="14.25" x14ac:dyDescent="0.2">
      <c r="B56" s="8" t="s">
        <v>10</v>
      </c>
      <c r="C56" s="8" t="s">
        <v>93</v>
      </c>
      <c r="D56" s="8" t="s">
        <v>93</v>
      </c>
      <c r="E56" s="9" t="s">
        <v>116</v>
      </c>
      <c r="F56" s="17"/>
      <c r="G56" s="10" t="s">
        <v>14</v>
      </c>
      <c r="H56" s="11">
        <v>20</v>
      </c>
    </row>
    <row r="57" spans="2:8" ht="28.5" x14ac:dyDescent="0.2">
      <c r="B57" s="8" t="s">
        <v>10</v>
      </c>
      <c r="C57" s="8" t="s">
        <v>93</v>
      </c>
      <c r="D57" s="8" t="s">
        <v>117</v>
      </c>
      <c r="E57" s="9" t="s">
        <v>118</v>
      </c>
      <c r="F57" s="17"/>
      <c r="G57" s="10" t="s">
        <v>14</v>
      </c>
      <c r="H57" s="11">
        <v>19</v>
      </c>
    </row>
    <row r="58" spans="2:8" ht="14.25" x14ac:dyDescent="0.2">
      <c r="B58" s="8" t="s">
        <v>10</v>
      </c>
      <c r="C58" s="8" t="s">
        <v>93</v>
      </c>
      <c r="D58" s="8" t="s">
        <v>119</v>
      </c>
      <c r="E58" s="9" t="s">
        <v>120</v>
      </c>
      <c r="F58" s="17"/>
      <c r="G58" s="10" t="s">
        <v>14</v>
      </c>
      <c r="H58" s="11">
        <v>23</v>
      </c>
    </row>
    <row r="59" spans="2:8" ht="14.25" x14ac:dyDescent="0.2">
      <c r="B59" s="8" t="s">
        <v>10</v>
      </c>
      <c r="C59" s="8" t="s">
        <v>93</v>
      </c>
      <c r="D59" s="8" t="s">
        <v>121</v>
      </c>
      <c r="E59" s="9" t="s">
        <v>122</v>
      </c>
      <c r="F59" s="17"/>
      <c r="G59" s="10" t="s">
        <v>14</v>
      </c>
      <c r="H59" s="11">
        <v>29</v>
      </c>
    </row>
    <row r="60" spans="2:8" ht="14.25" x14ac:dyDescent="0.2">
      <c r="B60" s="8" t="s">
        <v>10</v>
      </c>
      <c r="C60" s="8" t="s">
        <v>93</v>
      </c>
      <c r="D60" s="8" t="s">
        <v>123</v>
      </c>
      <c r="E60" s="9" t="s">
        <v>124</v>
      </c>
      <c r="F60" s="17"/>
      <c r="G60" s="10" t="s">
        <v>14</v>
      </c>
      <c r="H60" s="11">
        <v>26</v>
      </c>
    </row>
    <row r="61" spans="2:8" ht="14.25" x14ac:dyDescent="0.2">
      <c r="B61" s="8" t="s">
        <v>10</v>
      </c>
      <c r="C61" s="8" t="s">
        <v>93</v>
      </c>
      <c r="D61" s="8" t="s">
        <v>125</v>
      </c>
      <c r="E61" s="9" t="s">
        <v>126</v>
      </c>
      <c r="F61" s="17"/>
      <c r="G61" s="10" t="s">
        <v>14</v>
      </c>
      <c r="H61" s="11">
        <v>24</v>
      </c>
    </row>
    <row r="62" spans="2:8" ht="14.25" x14ac:dyDescent="0.2">
      <c r="B62" s="8" t="s">
        <v>10</v>
      </c>
      <c r="C62" s="8" t="s">
        <v>127</v>
      </c>
      <c r="D62" s="8" t="s">
        <v>128</v>
      </c>
      <c r="E62" s="9" t="s">
        <v>129</v>
      </c>
      <c r="F62" s="17"/>
      <c r="G62" s="10" t="s">
        <v>14</v>
      </c>
      <c r="H62" s="11">
        <v>10</v>
      </c>
    </row>
    <row r="63" spans="2:8" ht="14.25" x14ac:dyDescent="0.2">
      <c r="B63" s="8" t="s">
        <v>10</v>
      </c>
      <c r="C63" s="8" t="s">
        <v>127</v>
      </c>
      <c r="D63" s="8" t="s">
        <v>130</v>
      </c>
      <c r="E63" s="9" t="s">
        <v>131</v>
      </c>
      <c r="F63" s="17"/>
      <c r="G63" s="10" t="s">
        <v>14</v>
      </c>
      <c r="H63" s="11">
        <v>13</v>
      </c>
    </row>
    <row r="64" spans="2:8" ht="14.25" x14ac:dyDescent="0.2">
      <c r="B64" s="8" t="s">
        <v>10</v>
      </c>
      <c r="C64" s="8" t="s">
        <v>127</v>
      </c>
      <c r="D64" s="8" t="s">
        <v>132</v>
      </c>
      <c r="E64" s="9" t="s">
        <v>133</v>
      </c>
      <c r="F64" s="17"/>
      <c r="G64" s="10" t="s">
        <v>14</v>
      </c>
      <c r="H64" s="11">
        <v>13</v>
      </c>
    </row>
    <row r="65" spans="2:8" ht="14.25" x14ac:dyDescent="0.2">
      <c r="B65" s="8" t="s">
        <v>10</v>
      </c>
      <c r="C65" s="8" t="s">
        <v>127</v>
      </c>
      <c r="D65" s="8" t="s">
        <v>134</v>
      </c>
      <c r="E65" s="9" t="s">
        <v>135</v>
      </c>
      <c r="F65" s="17"/>
      <c r="G65" s="10" t="s">
        <v>14</v>
      </c>
      <c r="H65" s="11">
        <v>18</v>
      </c>
    </row>
    <row r="66" spans="2:8" ht="14.25" x14ac:dyDescent="0.2">
      <c r="B66" s="8" t="s">
        <v>10</v>
      </c>
      <c r="C66" s="8" t="s">
        <v>127</v>
      </c>
      <c r="D66" s="8" t="s">
        <v>136</v>
      </c>
      <c r="E66" s="9" t="s">
        <v>137</v>
      </c>
      <c r="F66" s="17"/>
      <c r="G66" s="10" t="s">
        <v>14</v>
      </c>
      <c r="H66" s="11">
        <v>14</v>
      </c>
    </row>
    <row r="67" spans="2:8" ht="14.25" x14ac:dyDescent="0.2">
      <c r="B67" s="8" t="s">
        <v>10</v>
      </c>
      <c r="C67" s="8" t="s">
        <v>127</v>
      </c>
      <c r="D67" s="8" t="s">
        <v>127</v>
      </c>
      <c r="E67" s="9" t="s">
        <v>138</v>
      </c>
      <c r="F67" s="17"/>
      <c r="G67" s="10" t="s">
        <v>14</v>
      </c>
      <c r="H67" s="11">
        <v>7</v>
      </c>
    </row>
    <row r="68" spans="2:8" ht="14.25" x14ac:dyDescent="0.2">
      <c r="B68" s="8" t="s">
        <v>10</v>
      </c>
      <c r="C68" s="8" t="s">
        <v>127</v>
      </c>
      <c r="D68" s="8" t="s">
        <v>139</v>
      </c>
      <c r="E68" s="9" t="s">
        <v>140</v>
      </c>
      <c r="F68" s="17"/>
      <c r="G68" s="10" t="s">
        <v>14</v>
      </c>
      <c r="H68" s="11">
        <v>14</v>
      </c>
    </row>
    <row r="69" spans="2:8" ht="28.5" x14ac:dyDescent="0.2">
      <c r="B69" s="8" t="s">
        <v>10</v>
      </c>
      <c r="C69" s="8" t="s">
        <v>141</v>
      </c>
      <c r="D69" s="8" t="s">
        <v>142</v>
      </c>
      <c r="E69" s="9" t="s">
        <v>143</v>
      </c>
      <c r="F69" s="17"/>
      <c r="G69" s="10" t="s">
        <v>14</v>
      </c>
      <c r="H69" s="11">
        <v>26</v>
      </c>
    </row>
    <row r="70" spans="2:8" ht="28.5" x14ac:dyDescent="0.2">
      <c r="B70" s="8" t="s">
        <v>10</v>
      </c>
      <c r="C70" s="8" t="s">
        <v>141</v>
      </c>
      <c r="D70" s="8" t="s">
        <v>144</v>
      </c>
      <c r="E70" s="9" t="s">
        <v>145</v>
      </c>
      <c r="F70" s="17"/>
      <c r="G70" s="10" t="s">
        <v>14</v>
      </c>
      <c r="H70" s="11">
        <v>28</v>
      </c>
    </row>
    <row r="71" spans="2:8" ht="14.25" x14ac:dyDescent="0.2">
      <c r="B71" s="8" t="s">
        <v>10</v>
      </c>
      <c r="C71" s="8" t="s">
        <v>141</v>
      </c>
      <c r="D71" s="8" t="s">
        <v>146</v>
      </c>
      <c r="E71" s="9" t="s">
        <v>147</v>
      </c>
      <c r="F71" s="17"/>
      <c r="G71" s="10" t="s">
        <v>14</v>
      </c>
      <c r="H71" s="11">
        <v>22</v>
      </c>
    </row>
    <row r="72" spans="2:8" ht="28.5" x14ac:dyDescent="0.2">
      <c r="B72" s="8" t="s">
        <v>10</v>
      </c>
      <c r="C72" s="8" t="s">
        <v>141</v>
      </c>
      <c r="D72" s="8" t="s">
        <v>148</v>
      </c>
      <c r="E72" s="9" t="s">
        <v>149</v>
      </c>
      <c r="F72" s="17"/>
      <c r="G72" s="10" t="s">
        <v>14</v>
      </c>
      <c r="H72" s="11">
        <v>18</v>
      </c>
    </row>
    <row r="73" spans="2:8" ht="14.25" x14ac:dyDescent="0.2">
      <c r="B73" s="8" t="s">
        <v>10</v>
      </c>
      <c r="C73" s="8" t="s">
        <v>141</v>
      </c>
      <c r="D73" s="8" t="s">
        <v>150</v>
      </c>
      <c r="E73" s="9" t="s">
        <v>151</v>
      </c>
      <c r="F73" s="17"/>
      <c r="G73" s="10" t="s">
        <v>14</v>
      </c>
      <c r="H73" s="11">
        <v>28</v>
      </c>
    </row>
    <row r="74" spans="2:8" ht="28.5" x14ac:dyDescent="0.2">
      <c r="B74" s="8" t="s">
        <v>10</v>
      </c>
      <c r="C74" s="8" t="s">
        <v>141</v>
      </c>
      <c r="D74" s="8" t="s">
        <v>141</v>
      </c>
      <c r="E74" s="9" t="s">
        <v>152</v>
      </c>
      <c r="F74" s="17"/>
      <c r="G74" s="10" t="s">
        <v>14</v>
      </c>
      <c r="H74" s="11">
        <v>24</v>
      </c>
    </row>
    <row r="75" spans="2:8" ht="14.25" x14ac:dyDescent="0.2">
      <c r="B75" s="8" t="s">
        <v>10</v>
      </c>
      <c r="C75" s="8" t="s">
        <v>141</v>
      </c>
      <c r="D75" s="8" t="s">
        <v>153</v>
      </c>
      <c r="E75" s="9" t="s">
        <v>154</v>
      </c>
      <c r="F75" s="17"/>
      <c r="G75" s="10" t="s">
        <v>14</v>
      </c>
      <c r="H75" s="11">
        <v>24</v>
      </c>
    </row>
    <row r="76" spans="2:8" ht="28.5" x14ac:dyDescent="0.2">
      <c r="B76" s="8" t="s">
        <v>10</v>
      </c>
      <c r="C76" s="8" t="s">
        <v>155</v>
      </c>
      <c r="D76" s="8" t="s">
        <v>156</v>
      </c>
      <c r="E76" s="9" t="s">
        <v>157</v>
      </c>
      <c r="F76" s="17"/>
      <c r="G76" s="10">
        <v>41</v>
      </c>
      <c r="H76" s="11">
        <v>28</v>
      </c>
    </row>
    <row r="77" spans="2:8" ht="28.5" x14ac:dyDescent="0.2">
      <c r="B77" s="8" t="s">
        <v>10</v>
      </c>
      <c r="C77" s="8" t="s">
        <v>155</v>
      </c>
      <c r="D77" s="8" t="s">
        <v>158</v>
      </c>
      <c r="E77" s="9" t="s">
        <v>159</v>
      </c>
      <c r="F77" s="17"/>
      <c r="G77" s="10" t="s">
        <v>14</v>
      </c>
      <c r="H77" s="11">
        <v>19</v>
      </c>
    </row>
    <row r="78" spans="2:8" ht="28.5" x14ac:dyDescent="0.2">
      <c r="B78" s="8" t="s">
        <v>10</v>
      </c>
      <c r="C78" s="8" t="s">
        <v>155</v>
      </c>
      <c r="D78" s="8" t="s">
        <v>160</v>
      </c>
      <c r="E78" s="9" t="s">
        <v>161</v>
      </c>
      <c r="F78" s="17"/>
      <c r="G78" s="10" t="s">
        <v>14</v>
      </c>
      <c r="H78" s="11">
        <v>13</v>
      </c>
    </row>
    <row r="79" spans="2:8" ht="28.5" x14ac:dyDescent="0.2">
      <c r="B79" s="8" t="s">
        <v>10</v>
      </c>
      <c r="C79" s="8" t="s">
        <v>155</v>
      </c>
      <c r="D79" s="8" t="s">
        <v>162</v>
      </c>
      <c r="E79" s="9" t="s">
        <v>163</v>
      </c>
      <c r="F79" s="17"/>
      <c r="G79" s="10" t="s">
        <v>14</v>
      </c>
      <c r="H79" s="11">
        <v>18</v>
      </c>
    </row>
    <row r="80" spans="2:8" ht="28.5" x14ac:dyDescent="0.2">
      <c r="B80" s="8" t="s">
        <v>10</v>
      </c>
      <c r="C80" s="8" t="s">
        <v>155</v>
      </c>
      <c r="D80" s="8" t="s">
        <v>164</v>
      </c>
      <c r="E80" s="9" t="s">
        <v>165</v>
      </c>
      <c r="F80" s="17"/>
      <c r="G80" s="10">
        <v>37</v>
      </c>
      <c r="H80" s="11">
        <v>29</v>
      </c>
    </row>
    <row r="81" spans="2:8" ht="28.5" x14ac:dyDescent="0.2">
      <c r="B81" s="8" t="s">
        <v>10</v>
      </c>
      <c r="C81" s="8" t="s">
        <v>155</v>
      </c>
      <c r="D81" s="8" t="s">
        <v>166</v>
      </c>
      <c r="E81" s="9" t="s">
        <v>167</v>
      </c>
      <c r="F81" s="17"/>
      <c r="G81" s="10" t="s">
        <v>14</v>
      </c>
      <c r="H81" s="11">
        <v>18</v>
      </c>
    </row>
    <row r="82" spans="2:8" ht="28.5" x14ac:dyDescent="0.2">
      <c r="B82" s="8" t="s">
        <v>10</v>
      </c>
      <c r="C82" s="8" t="s">
        <v>155</v>
      </c>
      <c r="D82" s="8" t="s">
        <v>168</v>
      </c>
      <c r="E82" s="9" t="s">
        <v>169</v>
      </c>
      <c r="F82" s="17"/>
      <c r="G82" s="10" t="s">
        <v>14</v>
      </c>
      <c r="H82" s="11">
        <v>20</v>
      </c>
    </row>
    <row r="83" spans="2:8" ht="28.5" x14ac:dyDescent="0.2">
      <c r="B83" s="8" t="s">
        <v>10</v>
      </c>
      <c r="C83" s="8" t="s">
        <v>155</v>
      </c>
      <c r="D83" s="8" t="s">
        <v>170</v>
      </c>
      <c r="E83" s="9" t="s">
        <v>171</v>
      </c>
      <c r="F83" s="17"/>
      <c r="G83" s="10" t="s">
        <v>14</v>
      </c>
      <c r="H83" s="11">
        <v>31</v>
      </c>
    </row>
    <row r="84" spans="2:8" ht="28.5" x14ac:dyDescent="0.2">
      <c r="B84" s="8" t="s">
        <v>10</v>
      </c>
      <c r="C84" s="8" t="s">
        <v>155</v>
      </c>
      <c r="D84" s="8" t="s">
        <v>155</v>
      </c>
      <c r="E84" s="9" t="s">
        <v>172</v>
      </c>
      <c r="F84" s="17"/>
      <c r="G84" s="10" t="s">
        <v>14</v>
      </c>
      <c r="H84" s="11">
        <v>16</v>
      </c>
    </row>
    <row r="85" spans="2:8" ht="28.5" x14ac:dyDescent="0.2">
      <c r="B85" s="8" t="s">
        <v>10</v>
      </c>
      <c r="C85" s="8" t="s">
        <v>155</v>
      </c>
      <c r="D85" s="8" t="s">
        <v>173</v>
      </c>
      <c r="E85" s="9" t="s">
        <v>174</v>
      </c>
      <c r="F85" s="17"/>
      <c r="G85" s="10">
        <v>41</v>
      </c>
      <c r="H85" s="11">
        <v>26</v>
      </c>
    </row>
    <row r="86" spans="2:8" ht="28.5" x14ac:dyDescent="0.2">
      <c r="B86" s="8" t="s">
        <v>10</v>
      </c>
      <c r="C86" s="8" t="s">
        <v>155</v>
      </c>
      <c r="D86" s="8" t="s">
        <v>175</v>
      </c>
      <c r="E86" s="9" t="s">
        <v>176</v>
      </c>
      <c r="F86" s="17"/>
      <c r="G86" s="10" t="s">
        <v>14</v>
      </c>
      <c r="H86" s="11">
        <v>19</v>
      </c>
    </row>
    <row r="87" spans="2:8" ht="28.5" x14ac:dyDescent="0.2">
      <c r="B87" s="8" t="s">
        <v>10</v>
      </c>
      <c r="C87" s="8" t="s">
        <v>155</v>
      </c>
      <c r="D87" s="8" t="s">
        <v>177</v>
      </c>
      <c r="E87" s="9" t="s">
        <v>178</v>
      </c>
      <c r="F87" s="17"/>
      <c r="G87" s="10" t="s">
        <v>14</v>
      </c>
      <c r="H87" s="11">
        <v>23</v>
      </c>
    </row>
    <row r="88" spans="2:8" ht="28.5" x14ac:dyDescent="0.2">
      <c r="B88" s="8" t="s">
        <v>10</v>
      </c>
      <c r="C88" s="8" t="s">
        <v>155</v>
      </c>
      <c r="D88" s="8" t="s">
        <v>179</v>
      </c>
      <c r="E88" s="9" t="s">
        <v>180</v>
      </c>
      <c r="F88" s="17"/>
      <c r="G88" s="10">
        <v>32</v>
      </c>
      <c r="H88" s="11">
        <v>24</v>
      </c>
    </row>
    <row r="89" spans="2:8" ht="14.25" x14ac:dyDescent="0.2">
      <c r="B89" s="8" t="s">
        <v>10</v>
      </c>
      <c r="C89" s="8" t="s">
        <v>181</v>
      </c>
      <c r="D89" s="8" t="s">
        <v>182</v>
      </c>
      <c r="E89" s="9" t="s">
        <v>183</v>
      </c>
      <c r="F89" s="17"/>
      <c r="G89" s="10" t="s">
        <v>14</v>
      </c>
      <c r="H89" s="11">
        <v>17</v>
      </c>
    </row>
    <row r="90" spans="2:8" ht="14.25" x14ac:dyDescent="0.2">
      <c r="B90" s="8" t="s">
        <v>10</v>
      </c>
      <c r="C90" s="8" t="s">
        <v>181</v>
      </c>
      <c r="D90" s="8" t="s">
        <v>184</v>
      </c>
      <c r="E90" s="9" t="s">
        <v>185</v>
      </c>
      <c r="F90" s="17"/>
      <c r="G90" s="10" t="s">
        <v>14</v>
      </c>
      <c r="H90" s="11">
        <v>33</v>
      </c>
    </row>
    <row r="91" spans="2:8" ht="14.25" x14ac:dyDescent="0.2">
      <c r="B91" s="8" t="s">
        <v>10</v>
      </c>
      <c r="C91" s="8" t="s">
        <v>181</v>
      </c>
      <c r="D91" s="8" t="s">
        <v>186</v>
      </c>
      <c r="E91" s="9" t="s">
        <v>187</v>
      </c>
      <c r="F91" s="17"/>
      <c r="G91" s="10" t="s">
        <v>14</v>
      </c>
      <c r="H91" s="11">
        <v>24</v>
      </c>
    </row>
    <row r="92" spans="2:8" ht="14.25" x14ac:dyDescent="0.2">
      <c r="B92" s="8" t="s">
        <v>10</v>
      </c>
      <c r="C92" s="8" t="s">
        <v>181</v>
      </c>
      <c r="D92" s="8" t="s">
        <v>188</v>
      </c>
      <c r="E92" s="9" t="s">
        <v>189</v>
      </c>
      <c r="F92" s="17"/>
      <c r="G92" s="10" t="s">
        <v>14</v>
      </c>
      <c r="H92" s="11">
        <v>18</v>
      </c>
    </row>
    <row r="93" spans="2:8" ht="14.25" x14ac:dyDescent="0.2">
      <c r="B93" s="8" t="s">
        <v>10</v>
      </c>
      <c r="C93" s="8" t="s">
        <v>181</v>
      </c>
      <c r="D93" s="8" t="s">
        <v>190</v>
      </c>
      <c r="E93" s="9" t="s">
        <v>191</v>
      </c>
      <c r="F93" s="17"/>
      <c r="G93" s="10" t="s">
        <v>14</v>
      </c>
      <c r="H93" s="11">
        <v>16</v>
      </c>
    </row>
    <row r="94" spans="2:8" ht="14.25" x14ac:dyDescent="0.2">
      <c r="B94" s="8" t="s">
        <v>10</v>
      </c>
      <c r="C94" s="8" t="s">
        <v>181</v>
      </c>
      <c r="D94" s="8" t="s">
        <v>192</v>
      </c>
      <c r="E94" s="9" t="s">
        <v>193</v>
      </c>
      <c r="F94" s="17"/>
      <c r="G94" s="10" t="s">
        <v>14</v>
      </c>
      <c r="H94" s="11">
        <v>12</v>
      </c>
    </row>
    <row r="95" spans="2:8" ht="14.25" x14ac:dyDescent="0.2">
      <c r="B95" s="8" t="s">
        <v>10</v>
      </c>
      <c r="C95" s="8" t="s">
        <v>181</v>
      </c>
      <c r="D95" s="8" t="s">
        <v>181</v>
      </c>
      <c r="E95" s="9" t="s">
        <v>194</v>
      </c>
      <c r="F95" s="18"/>
      <c r="G95" s="10" t="s">
        <v>14</v>
      </c>
      <c r="H95" s="11">
        <v>133</v>
      </c>
    </row>
  </sheetData>
  <mergeCells count="2">
    <mergeCell ref="B2:E2"/>
    <mergeCell ref="F4:F95"/>
  </mergeCells>
  <conditionalFormatting sqref="D3:E3 F2:F3 D96:F1048576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C280437-1990-49FE-9C44-3AE2417CF85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G4:H95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Nova Gradiška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ADMINIBM</cp:lastModifiedBy>
  <dcterms:created xsi:type="dcterms:W3CDTF">2015-03-31T11:02:54Z</dcterms:created>
  <dcterms:modified xsi:type="dcterms:W3CDTF">2015-04-15T16:09:14Z</dcterms:modified>
</cp:coreProperties>
</file>